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8_{E7ECEBF8-AC4A-4EDF-B8B6-3A41615D28A8}" xr6:coauthVersionLast="47" xr6:coauthVersionMax="47" xr10:uidLastSave="{00000000-0000-0000-0000-000000000000}"/>
  <bookViews>
    <workbookView xWindow="-120" yWindow="-120" windowWidth="20730" windowHeight="11160" xr2:uid="{943CBF46-FB0A-4146-BF16-E9C63B616AB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9" i="1" s="1"/>
  <c r="F19" i="1"/>
  <c r="F29" i="1" s="1"/>
  <c r="E19" i="1"/>
  <c r="D19" i="1"/>
  <c r="C19" i="1"/>
  <c r="C29" i="1" s="1"/>
  <c r="B19" i="1"/>
  <c r="B29" i="1" s="1"/>
  <c r="G9" i="1"/>
  <c r="F9" i="1"/>
  <c r="E9" i="1"/>
  <c r="E29" i="1" s="1"/>
  <c r="D9" i="1"/>
  <c r="D29" i="1" s="1"/>
  <c r="C9" i="1"/>
  <c r="B9" i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<sst xmlns="http://schemas.openxmlformats.org/spreadsheetml/2006/main" count="33" uniqueCount="25">
  <si>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</si>
  <si>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</si>
  <si>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</si>
  <si>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</si>
  <si>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</si>
  <si>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</si>
  <si>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</si>
  <si>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</si>
  <si>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</si>
  <si>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</si>
  <si>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</si>
  <si>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</si>
  <si>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</si>
  <si>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31120M15V010000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</si>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</sst>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CF68-56D2-4F84-8832-A33ACC3A397C}">
  <dimension ref="A1:G30"/>
  <sheetViews>
    <sheetView tabSelected="1" workbookViewId="0">
      <selection activeCell="C8" sqref="C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30 de Septiembre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30" x14ac:dyDescent="0.25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25">
      <c r="A9" s="20" t="s">
        <v>12</v>
      </c>
      <c r="B9" s="21">
        <f>SUM(B10:B17)</f>
        <v>16190000</v>
      </c>
      <c r="C9" s="21">
        <f t="shared" ref="C9:G9" si="0">SUM(C10:C17)</f>
        <v>12000000</v>
      </c>
      <c r="D9" s="21">
        <f t="shared" si="0"/>
        <v>28190000</v>
      </c>
      <c r="E9" s="21">
        <f t="shared" si="0"/>
        <v>19479256.969999999</v>
      </c>
      <c r="F9" s="21">
        <f t="shared" si="0"/>
        <v>19479256.969999999</v>
      </c>
      <c r="G9" s="21">
        <f t="shared" si="0"/>
        <v>8710743.0299999993</v>
      </c>
    </row>
    <row r="10" spans="1:7" x14ac:dyDescent="0.25">
      <c r="A10" s="22" t="s">
        <v>13</v>
      </c>
      <c r="B10" s="23">
        <v>16190000</v>
      </c>
      <c r="C10" s="23">
        <v>12000000</v>
      </c>
      <c r="D10" s="23">
        <v>28190000</v>
      </c>
      <c r="E10" s="23">
        <v>19479256.969999999</v>
      </c>
      <c r="F10" s="23">
        <v>19479256.969999999</v>
      </c>
      <c r="G10" s="23">
        <v>8710743.0299999993</v>
      </c>
    </row>
    <row r="11" spans="1:7" x14ac:dyDescent="0.25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2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x14ac:dyDescent="0.25">
      <c r="A19" s="26" t="s">
        <v>22</v>
      </c>
      <c r="B19" s="27">
        <f>SUM(B20:B27)</f>
        <v>0</v>
      </c>
      <c r="C19" s="27">
        <f t="shared" ref="C19:G19" si="1">SUM(C20:C27)</f>
        <v>0</v>
      </c>
      <c r="D19" s="27">
        <f t="shared" si="1"/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</row>
    <row r="20" spans="1:7" x14ac:dyDescent="0.25">
      <c r="A20" s="22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2" t="s">
        <v>14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2" t="s">
        <v>15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16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17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18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19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20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x14ac:dyDescent="0.25">
      <c r="A29" s="26" t="s">
        <v>24</v>
      </c>
      <c r="B29" s="27">
        <f>SUM(B19,B9)</f>
        <v>16190000</v>
      </c>
      <c r="C29" s="27">
        <f t="shared" ref="C29:G29" si="2">SUM(C19,C9)</f>
        <v>12000000</v>
      </c>
      <c r="D29" s="27">
        <f t="shared" si="2"/>
        <v>28190000</v>
      </c>
      <c r="E29" s="27">
        <f t="shared" si="2"/>
        <v>19479256.969999999</v>
      </c>
      <c r="F29" s="27">
        <f t="shared" si="2"/>
        <v>19479256.969999999</v>
      </c>
      <c r="G29" s="27">
        <f t="shared" si="2"/>
        <v>8710743.0299999993</v>
      </c>
    </row>
    <row r="30" spans="1:7" x14ac:dyDescent="0.25">
      <c r="A30" s="28"/>
      <c r="B30" s="28"/>
      <c r="C30" s="28"/>
      <c r="D30" s="28"/>
      <c r="E30" s="28"/>
      <c r="F30" s="28"/>
      <c r="G30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18:G19 B9:G9 B28:G29" xr:uid="{5C1ED3A8-0A2B-403C-8133-A076F11DFDA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2023-10-12T21:14:10Z</dcterms:created>
  <dcterms:modified xsi:type="dcterms:W3CDTF">2023-10-12T21:14:46Z</dcterms:modified>
</cp:coreProperties>
</file>